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Sheet1!$A$1:$H$113</definedName>
    <definedName name="_xlnm.Print_Area" localSheetId="0">Sheet1!$A$1:$H$113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<sst xmlns="http://schemas.openxmlformats.org/spreadsheetml/2006/main" count="96" uniqueCount="26">
  <si>
    <t>2025年池州职业技术学院公开招聘工作人员专业测试及最终成绩公告表</t>
  </si>
  <si>
    <t>序号</t>
  </si>
  <si>
    <t>准考证号</t>
  </si>
  <si>
    <t>岗位代码</t>
  </si>
  <si>
    <t>专业测试通知书编号</t>
  </si>
  <si>
    <t>笔试成绩</t>
  </si>
  <si>
    <t>专业测试成绩</t>
  </si>
  <si>
    <t>最终成绩</t>
  </si>
  <si>
    <t>备注</t>
  </si>
  <si>
    <t>2025010101</t>
  </si>
  <si>
    <t>2025702</t>
  </si>
  <si>
    <t>2025010104</t>
  </si>
  <si>
    <t>2025010103</t>
  </si>
  <si>
    <t>2025010102</t>
  </si>
  <si>
    <t>2025010105</t>
  </si>
  <si>
    <t>2025010118</t>
  </si>
  <si>
    <t>2025703</t>
  </si>
  <si>
    <t>2025010119</t>
  </si>
  <si>
    <t>2025704</t>
  </si>
  <si>
    <t>/</t>
  </si>
  <si>
    <t>缺考</t>
  </si>
  <si>
    <t>2025706</t>
  </si>
  <si>
    <t>违纪</t>
  </si>
  <si>
    <t>2025707</t>
  </si>
  <si>
    <t>2025711</t>
  </si>
  <si>
    <t>2025715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</si>
</sst>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3"/>
  <sheetViews>
    <sheetView tabSelected="1" topLeftCell="A41" workbookViewId="0">
      <selection activeCell="J60" sqref="J60"/>
    </sheetView>
  </sheetViews>
  <sheetFormatPr defaultColWidth="9" defaultRowHeight="13.5" outlineLevelCol="7"/>
  <cols>
    <col min="1" max="1" width="6.25" style="1" customWidth="1"/>
    <col min="2" max="2" width="13.125" customWidth="1"/>
    <col min="3" max="3" width="12" customWidth="1"/>
    <col min="4" max="4" width="20.625" customWidth="1"/>
    <col min="5" max="5" width="17.875" style="2" customWidth="1"/>
    <col min="6" max="6" width="16" style="3" customWidth="1"/>
    <col min="7" max="7" width="12.875" style="3" customWidth="1"/>
  </cols>
  <sheetData>
    <row r="1" ht="30" customHeight="1" spans="1:8">
      <c r="A1" s="4" t="s">
        <v>0</v>
      </c>
      <c r="B1" s="4"/>
      <c r="C1" s="4"/>
      <c r="D1" s="4"/>
      <c r="E1" s="4"/>
      <c r="F1" s="5"/>
      <c r="G1" s="5"/>
      <c r="H1" s="4"/>
    </row>
    <row r="2" ht="29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6" t="s">
        <v>8</v>
      </c>
    </row>
    <row r="3" customFormat="1" spans="1:8">
      <c r="A3" s="9">
        <v>1</v>
      </c>
      <c r="B3" s="10" t="s">
        <v>9</v>
      </c>
      <c r="C3" s="11" t="s">
        <v>10</v>
      </c>
      <c r="D3" s="12">
        <v>2025702004</v>
      </c>
      <c r="E3" s="13">
        <v>83.05</v>
      </c>
      <c r="F3" s="13">
        <v>77.98</v>
      </c>
      <c r="G3" s="13">
        <f t="shared" ref="G3:G9" si="0">E3*0.4+F3*0.6</f>
        <v>80.008</v>
      </c>
      <c r="H3" s="6"/>
    </row>
    <row r="4" customFormat="1" spans="1:8">
      <c r="A4" s="9">
        <v>2</v>
      </c>
      <c r="B4" s="10" t="s">
        <v>11</v>
      </c>
      <c r="C4" s="11" t="s">
        <v>10</v>
      </c>
      <c r="D4" s="12">
        <v>2025702002</v>
      </c>
      <c r="E4" s="13">
        <v>77.25</v>
      </c>
      <c r="F4" s="13">
        <v>79.22</v>
      </c>
      <c r="G4" s="13">
        <f t="shared" si="0"/>
        <v>78.432</v>
      </c>
      <c r="H4" s="6"/>
    </row>
    <row r="5" customFormat="1" spans="1:8">
      <c r="A5" s="9">
        <v>3</v>
      </c>
      <c r="B5" s="10" t="s">
        <v>12</v>
      </c>
      <c r="C5" s="11" t="s">
        <v>10</v>
      </c>
      <c r="D5" s="12">
        <v>2025702005</v>
      </c>
      <c r="E5" s="13">
        <v>76.25</v>
      </c>
      <c r="F5" s="13">
        <v>79.42</v>
      </c>
      <c r="G5" s="13">
        <f t="shared" si="0"/>
        <v>78.152</v>
      </c>
      <c r="H5" s="6"/>
    </row>
    <row r="6" customFormat="1" spans="1:8">
      <c r="A6" s="9">
        <v>4</v>
      </c>
      <c r="B6" s="10" t="s">
        <v>13</v>
      </c>
      <c r="C6" s="11" t="s">
        <v>10</v>
      </c>
      <c r="D6" s="12">
        <v>2025702001</v>
      </c>
      <c r="E6" s="13">
        <v>79.1</v>
      </c>
      <c r="F6" s="13">
        <v>76.78</v>
      </c>
      <c r="G6" s="13">
        <f t="shared" si="0"/>
        <v>77.708</v>
      </c>
      <c r="H6" s="6"/>
    </row>
    <row r="7" customFormat="1" spans="1:8">
      <c r="A7" s="9">
        <v>5</v>
      </c>
      <c r="B7" s="10" t="s">
        <v>14</v>
      </c>
      <c r="C7" s="11" t="s">
        <v>10</v>
      </c>
      <c r="D7" s="12">
        <v>2025702003</v>
      </c>
      <c r="E7" s="13">
        <v>75</v>
      </c>
      <c r="F7" s="13">
        <v>73.74</v>
      </c>
      <c r="G7" s="13">
        <f t="shared" si="0"/>
        <v>74.244</v>
      </c>
      <c r="H7" s="6"/>
    </row>
    <row r="8" customFormat="1" spans="1:8">
      <c r="A8" s="9">
        <v>6</v>
      </c>
      <c r="B8" s="10" t="s">
        <v>15</v>
      </c>
      <c r="C8" s="11" t="s">
        <v>16</v>
      </c>
      <c r="D8" s="14">
        <v>2025703001</v>
      </c>
      <c r="E8" s="13">
        <v>76.55</v>
      </c>
      <c r="F8" s="13">
        <v>79.28</v>
      </c>
      <c r="G8" s="13">
        <f t="shared" si="0"/>
        <v>78.188</v>
      </c>
      <c r="H8" s="6"/>
    </row>
    <row r="9" customFormat="1" spans="1:8">
      <c r="A9" s="9">
        <v>7</v>
      </c>
      <c r="B9" s="10" t="s">
        <v>17</v>
      </c>
      <c r="C9" s="11" t="s">
        <v>18</v>
      </c>
      <c r="D9" s="14">
        <v>2025704001</v>
      </c>
      <c r="E9" s="13">
        <v>80.8</v>
      </c>
      <c r="F9" s="13">
        <v>79.78</v>
      </c>
      <c r="G9" s="13">
        <f t="shared" si="0"/>
        <v>80.188</v>
      </c>
      <c r="H9" s="6"/>
    </row>
    <row r="10" customFormat="1" spans="1:8">
      <c r="A10" s="9">
        <v>8</v>
      </c>
      <c r="B10" s="6"/>
      <c r="C10" s="10">
        <v>2025705</v>
      </c>
      <c r="D10" s="12">
        <v>2025705003</v>
      </c>
      <c r="E10" s="7"/>
      <c r="F10" s="15" t="s">
        <v>19</v>
      </c>
      <c r="G10" s="15" t="s">
        <v>19</v>
      </c>
      <c r="H10" s="16" t="s">
        <v>20</v>
      </c>
    </row>
    <row r="11" customFormat="1" spans="1:8">
      <c r="A11" s="9">
        <v>9</v>
      </c>
      <c r="B11" s="6"/>
      <c r="C11" s="10">
        <v>2025705</v>
      </c>
      <c r="D11" s="12">
        <v>2025705005</v>
      </c>
      <c r="E11" s="7"/>
      <c r="F11" s="15" t="s">
        <v>19</v>
      </c>
      <c r="G11" s="15" t="s">
        <v>19</v>
      </c>
      <c r="H11" s="16" t="s">
        <v>20</v>
      </c>
    </row>
    <row r="12" customFormat="1" spans="1:8">
      <c r="A12" s="9">
        <v>10</v>
      </c>
      <c r="B12" s="6"/>
      <c r="C12" s="10">
        <v>2025705</v>
      </c>
      <c r="D12" s="12">
        <v>2025705002</v>
      </c>
      <c r="E12" s="7"/>
      <c r="F12" s="13">
        <v>77.82</v>
      </c>
      <c r="G12" s="13">
        <v>77.82</v>
      </c>
      <c r="H12" s="6"/>
    </row>
    <row r="13" customFormat="1" spans="1:8">
      <c r="A13" s="9">
        <v>11</v>
      </c>
      <c r="B13" s="6"/>
      <c r="C13" s="10">
        <v>2025705</v>
      </c>
      <c r="D13" s="12">
        <v>2025705010</v>
      </c>
      <c r="E13" s="7"/>
      <c r="F13" s="13">
        <v>76.54</v>
      </c>
      <c r="G13" s="13">
        <v>76.54</v>
      </c>
      <c r="H13" s="6"/>
    </row>
    <row r="14" customFormat="1" spans="1:8">
      <c r="A14" s="9">
        <v>12</v>
      </c>
      <c r="B14" s="6"/>
      <c r="C14" s="10">
        <v>2025705</v>
      </c>
      <c r="D14" s="12">
        <v>2025705007</v>
      </c>
      <c r="E14" s="7"/>
      <c r="F14" s="13">
        <v>76.26</v>
      </c>
      <c r="G14" s="13">
        <v>76.26</v>
      </c>
      <c r="H14" s="6"/>
    </row>
    <row r="15" customFormat="1" spans="1:8">
      <c r="A15" s="9">
        <v>13</v>
      </c>
      <c r="B15" s="6"/>
      <c r="C15" s="10">
        <v>2025705</v>
      </c>
      <c r="D15" s="12">
        <v>2025705012</v>
      </c>
      <c r="E15" s="7"/>
      <c r="F15" s="13">
        <v>76.24</v>
      </c>
      <c r="G15" s="13">
        <v>76.24</v>
      </c>
      <c r="H15" s="6"/>
    </row>
    <row r="16" customFormat="1" spans="1:8">
      <c r="A16" s="9">
        <v>14</v>
      </c>
      <c r="B16" s="6"/>
      <c r="C16" s="10">
        <v>2025705</v>
      </c>
      <c r="D16" s="12">
        <v>2025705011</v>
      </c>
      <c r="E16" s="7"/>
      <c r="F16" s="13">
        <v>74.74</v>
      </c>
      <c r="G16" s="13">
        <v>74.74</v>
      </c>
      <c r="H16" s="6"/>
    </row>
    <row r="17" customFormat="1" spans="1:8">
      <c r="A17" s="9">
        <v>15</v>
      </c>
      <c r="B17" s="6"/>
      <c r="C17" s="10">
        <v>2025705</v>
      </c>
      <c r="D17" s="12">
        <v>2025705006</v>
      </c>
      <c r="E17" s="7"/>
      <c r="F17" s="13">
        <v>74.56</v>
      </c>
      <c r="G17" s="13">
        <v>74.56</v>
      </c>
      <c r="H17" s="6"/>
    </row>
    <row r="18" customFormat="1" spans="1:8">
      <c r="A18" s="9">
        <v>16</v>
      </c>
      <c r="B18" s="6"/>
      <c r="C18" s="10">
        <v>2025705</v>
      </c>
      <c r="D18" s="12">
        <v>2025705008</v>
      </c>
      <c r="E18" s="7"/>
      <c r="F18" s="13">
        <v>74.14</v>
      </c>
      <c r="G18" s="13">
        <v>74.14</v>
      </c>
      <c r="H18" s="6"/>
    </row>
    <row r="19" customFormat="1" spans="1:8">
      <c r="A19" s="9">
        <v>17</v>
      </c>
      <c r="B19" s="6"/>
      <c r="C19" s="10">
        <v>2025705</v>
      </c>
      <c r="D19" s="12">
        <v>2025705013</v>
      </c>
      <c r="E19" s="7"/>
      <c r="F19" s="13">
        <v>73.16</v>
      </c>
      <c r="G19" s="13">
        <v>73.16</v>
      </c>
      <c r="H19" s="6"/>
    </row>
    <row r="20" customFormat="1" spans="1:8">
      <c r="A20" s="9">
        <v>18</v>
      </c>
      <c r="B20" s="6"/>
      <c r="C20" s="10">
        <v>2025705</v>
      </c>
      <c r="D20" s="12">
        <v>2025705004</v>
      </c>
      <c r="E20" s="7"/>
      <c r="F20" s="13">
        <v>72.86</v>
      </c>
      <c r="G20" s="13">
        <v>72.86</v>
      </c>
      <c r="H20" s="6"/>
    </row>
    <row r="21" customFormat="1" spans="1:8">
      <c r="A21" s="9">
        <v>19</v>
      </c>
      <c r="B21" s="6"/>
      <c r="C21" s="10">
        <v>2025705</v>
      </c>
      <c r="D21" s="12">
        <v>2025705009</v>
      </c>
      <c r="E21" s="7"/>
      <c r="F21" s="13">
        <v>71.72</v>
      </c>
      <c r="G21" s="13">
        <v>71.72</v>
      </c>
      <c r="H21" s="6"/>
    </row>
    <row r="22" customFormat="1" spans="1:8">
      <c r="A22" s="9">
        <v>20</v>
      </c>
      <c r="B22" s="6"/>
      <c r="C22" s="10">
        <v>2025705</v>
      </c>
      <c r="D22" s="12">
        <v>2025705001</v>
      </c>
      <c r="E22" s="7"/>
      <c r="F22" s="13">
        <v>70.32</v>
      </c>
      <c r="G22" s="13">
        <v>70.32</v>
      </c>
      <c r="H22" s="6"/>
    </row>
    <row r="23" customFormat="1" spans="1:8">
      <c r="A23" s="9">
        <v>21</v>
      </c>
      <c r="B23" s="6"/>
      <c r="C23" s="11" t="s">
        <v>21</v>
      </c>
      <c r="D23" s="12">
        <v>2025706012</v>
      </c>
      <c r="E23" s="7"/>
      <c r="F23" s="13">
        <v>0</v>
      </c>
      <c r="G23" s="13">
        <v>0</v>
      </c>
      <c r="H23" s="17" t="s">
        <v>22</v>
      </c>
    </row>
    <row r="24" customFormat="1" spans="1:8">
      <c r="A24" s="9">
        <v>22</v>
      </c>
      <c r="B24" s="6"/>
      <c r="C24" s="11" t="s">
        <v>21</v>
      </c>
      <c r="D24" s="12">
        <v>2025706005</v>
      </c>
      <c r="E24" s="7"/>
      <c r="F24" s="13">
        <v>82</v>
      </c>
      <c r="G24" s="13">
        <v>82</v>
      </c>
      <c r="H24" s="6"/>
    </row>
    <row r="25" customFormat="1" spans="1:8">
      <c r="A25" s="9">
        <v>23</v>
      </c>
      <c r="B25" s="6"/>
      <c r="C25" s="11">
        <v>2025706</v>
      </c>
      <c r="D25" s="11">
        <v>2025706010</v>
      </c>
      <c r="E25" s="7"/>
      <c r="F25" s="13">
        <v>81.24</v>
      </c>
      <c r="G25" s="13">
        <v>81.24</v>
      </c>
      <c r="H25" s="6"/>
    </row>
    <row r="26" customFormat="1" spans="1:8">
      <c r="A26" s="9">
        <v>24</v>
      </c>
      <c r="B26" s="6"/>
      <c r="C26" s="11" t="s">
        <v>21</v>
      </c>
      <c r="D26" s="12">
        <v>2025706006</v>
      </c>
      <c r="E26" s="7"/>
      <c r="F26" s="13">
        <v>80.68</v>
      </c>
      <c r="G26" s="13">
        <v>80.68</v>
      </c>
      <c r="H26" s="6"/>
    </row>
    <row r="27" customFormat="1" spans="1:8">
      <c r="A27" s="9">
        <v>25</v>
      </c>
      <c r="B27" s="6"/>
      <c r="C27" s="11" t="s">
        <v>21</v>
      </c>
      <c r="D27" s="12">
        <v>2025706002</v>
      </c>
      <c r="E27" s="7"/>
      <c r="F27" s="13">
        <v>80.34</v>
      </c>
      <c r="G27" s="13">
        <v>80.34</v>
      </c>
      <c r="H27" s="6"/>
    </row>
    <row r="28" customFormat="1" spans="1:8">
      <c r="A28" s="9">
        <v>26</v>
      </c>
      <c r="B28" s="6"/>
      <c r="C28" s="11" t="s">
        <v>21</v>
      </c>
      <c r="D28" s="12">
        <v>2025706001</v>
      </c>
      <c r="E28" s="7"/>
      <c r="F28" s="13">
        <v>79.22</v>
      </c>
      <c r="G28" s="13">
        <v>79.22</v>
      </c>
      <c r="H28" s="6"/>
    </row>
    <row r="29" customFormat="1" spans="1:8">
      <c r="A29" s="9">
        <v>27</v>
      </c>
      <c r="B29" s="6"/>
      <c r="C29" s="11" t="s">
        <v>21</v>
      </c>
      <c r="D29" s="12">
        <v>2025706003</v>
      </c>
      <c r="E29" s="7"/>
      <c r="F29" s="13">
        <v>79.16</v>
      </c>
      <c r="G29" s="13">
        <v>79.16</v>
      </c>
      <c r="H29" s="6"/>
    </row>
    <row r="30" customFormat="1" spans="1:8">
      <c r="A30" s="9">
        <v>28</v>
      </c>
      <c r="B30" s="6"/>
      <c r="C30" s="11" t="s">
        <v>21</v>
      </c>
      <c r="D30" s="12">
        <v>2025706009</v>
      </c>
      <c r="E30" s="7"/>
      <c r="F30" s="13">
        <v>79.1</v>
      </c>
      <c r="G30" s="13">
        <v>79.1</v>
      </c>
      <c r="H30" s="6"/>
    </row>
    <row r="31" customFormat="1" spans="1:8">
      <c r="A31" s="9">
        <v>29</v>
      </c>
      <c r="B31" s="6"/>
      <c r="C31" s="11" t="s">
        <v>21</v>
      </c>
      <c r="D31" s="12">
        <v>2025706013</v>
      </c>
      <c r="E31" s="7"/>
      <c r="F31" s="13">
        <v>79.08</v>
      </c>
      <c r="G31" s="13">
        <v>79.08</v>
      </c>
      <c r="H31" s="6"/>
    </row>
    <row r="32" customFormat="1" spans="1:8">
      <c r="A32" s="9">
        <v>30</v>
      </c>
      <c r="B32" s="6"/>
      <c r="C32" s="11" t="s">
        <v>21</v>
      </c>
      <c r="D32" s="12">
        <v>2025706008</v>
      </c>
      <c r="E32" s="7"/>
      <c r="F32" s="13">
        <v>78.96</v>
      </c>
      <c r="G32" s="13">
        <v>78.96</v>
      </c>
      <c r="H32" s="6"/>
    </row>
    <row r="33" customFormat="1" spans="1:8">
      <c r="A33" s="9">
        <v>31</v>
      </c>
      <c r="B33" s="6"/>
      <c r="C33" s="11" t="s">
        <v>21</v>
      </c>
      <c r="D33" s="12">
        <v>2025706011</v>
      </c>
      <c r="E33" s="7"/>
      <c r="F33" s="13">
        <v>78.7</v>
      </c>
      <c r="G33" s="13">
        <v>78.7</v>
      </c>
      <c r="H33" s="6"/>
    </row>
    <row r="34" customFormat="1" spans="1:8">
      <c r="A34" s="9">
        <v>32</v>
      </c>
      <c r="B34" s="6"/>
      <c r="C34" s="11" t="s">
        <v>21</v>
      </c>
      <c r="D34" s="12">
        <v>2025706007</v>
      </c>
      <c r="E34" s="7"/>
      <c r="F34" s="13">
        <v>76.96</v>
      </c>
      <c r="G34" s="13">
        <v>76.96</v>
      </c>
      <c r="H34" s="6"/>
    </row>
    <row r="35" customFormat="1" spans="1:8">
      <c r="A35" s="9">
        <v>33</v>
      </c>
      <c r="B35" s="6"/>
      <c r="C35" s="11" t="s">
        <v>21</v>
      </c>
      <c r="D35" s="12">
        <v>2025706004</v>
      </c>
      <c r="E35" s="7"/>
      <c r="F35" s="13">
        <v>75.66</v>
      </c>
      <c r="G35" s="13">
        <v>75.66</v>
      </c>
      <c r="H35" s="6"/>
    </row>
    <row r="36" customFormat="1" spans="1:8">
      <c r="A36" s="9">
        <v>34</v>
      </c>
      <c r="B36" s="6"/>
      <c r="C36" s="11" t="s">
        <v>23</v>
      </c>
      <c r="D36" s="11">
        <v>2025707014</v>
      </c>
      <c r="E36" s="7"/>
      <c r="F36" s="13" t="s">
        <v>19</v>
      </c>
      <c r="G36" s="13" t="s">
        <v>19</v>
      </c>
      <c r="H36" s="17" t="s">
        <v>20</v>
      </c>
    </row>
    <row r="37" customFormat="1" spans="1:8">
      <c r="A37" s="9">
        <v>35</v>
      </c>
      <c r="B37" s="6"/>
      <c r="C37" s="11" t="s">
        <v>23</v>
      </c>
      <c r="D37" s="11">
        <v>2025707001</v>
      </c>
      <c r="E37" s="7"/>
      <c r="F37" s="13">
        <v>82.76</v>
      </c>
      <c r="G37" s="13">
        <v>82.76</v>
      </c>
      <c r="H37" s="6"/>
    </row>
    <row r="38" customFormat="1" spans="1:8">
      <c r="A38" s="9">
        <v>36</v>
      </c>
      <c r="B38" s="6"/>
      <c r="C38" s="11" t="s">
        <v>23</v>
      </c>
      <c r="D38" s="11">
        <v>2025707005</v>
      </c>
      <c r="E38" s="7"/>
      <c r="F38" s="13">
        <v>80.86</v>
      </c>
      <c r="G38" s="13">
        <v>80.86</v>
      </c>
      <c r="H38" s="6"/>
    </row>
    <row r="39" customFormat="1" spans="1:8">
      <c r="A39" s="9">
        <v>37</v>
      </c>
      <c r="B39" s="6"/>
      <c r="C39" s="11" t="s">
        <v>23</v>
      </c>
      <c r="D39" s="11">
        <v>2025707003</v>
      </c>
      <c r="E39" s="7"/>
      <c r="F39" s="13">
        <v>80.68</v>
      </c>
      <c r="G39" s="13">
        <v>80.68</v>
      </c>
      <c r="H39" s="6"/>
    </row>
    <row r="40" customFormat="1" spans="1:8">
      <c r="A40" s="9">
        <v>38</v>
      </c>
      <c r="B40" s="6"/>
      <c r="C40" s="11" t="s">
        <v>23</v>
      </c>
      <c r="D40" s="11">
        <v>2025707011</v>
      </c>
      <c r="E40" s="7"/>
      <c r="F40" s="13">
        <v>80.28</v>
      </c>
      <c r="G40" s="13">
        <v>80.28</v>
      </c>
      <c r="H40" s="6"/>
    </row>
    <row r="41" customFormat="1" spans="1:8">
      <c r="A41" s="9">
        <v>39</v>
      </c>
      <c r="B41" s="6"/>
      <c r="C41" s="11" t="s">
        <v>23</v>
      </c>
      <c r="D41" s="11">
        <v>2025707007</v>
      </c>
      <c r="E41" s="7"/>
      <c r="F41" s="13">
        <v>80.16</v>
      </c>
      <c r="G41" s="13">
        <v>80.16</v>
      </c>
      <c r="H41" s="6"/>
    </row>
    <row r="42" customFormat="1" spans="1:8">
      <c r="A42" s="9">
        <v>40</v>
      </c>
      <c r="B42" s="6"/>
      <c r="C42" s="11" t="s">
        <v>23</v>
      </c>
      <c r="D42" s="11">
        <v>2025707006</v>
      </c>
      <c r="E42" s="18"/>
      <c r="F42" s="19">
        <v>80.14</v>
      </c>
      <c r="G42" s="19">
        <v>80.14</v>
      </c>
      <c r="H42" s="11"/>
    </row>
    <row r="43" customFormat="1" spans="1:8">
      <c r="A43" s="9">
        <v>41</v>
      </c>
      <c r="B43" s="6"/>
      <c r="C43" s="11" t="s">
        <v>23</v>
      </c>
      <c r="D43" s="11">
        <v>2025707002</v>
      </c>
      <c r="E43" s="7"/>
      <c r="F43" s="13">
        <v>78.44</v>
      </c>
      <c r="G43" s="13">
        <v>78.44</v>
      </c>
      <c r="H43" s="6"/>
    </row>
    <row r="44" customFormat="1" spans="1:8">
      <c r="A44" s="9">
        <v>42</v>
      </c>
      <c r="B44" s="6"/>
      <c r="C44" s="11" t="s">
        <v>23</v>
      </c>
      <c r="D44" s="11">
        <v>2025707009</v>
      </c>
      <c r="E44" s="18"/>
      <c r="F44" s="19">
        <v>78.02</v>
      </c>
      <c r="G44" s="19">
        <v>78.02</v>
      </c>
      <c r="H44" s="11"/>
    </row>
    <row r="45" s="1" customFormat="1" spans="1:8">
      <c r="A45" s="9">
        <v>43</v>
      </c>
      <c r="B45" s="20"/>
      <c r="C45" s="11" t="s">
        <v>23</v>
      </c>
      <c r="D45" s="11">
        <v>2025707012</v>
      </c>
      <c r="E45" s="18"/>
      <c r="F45" s="19">
        <v>75.6</v>
      </c>
      <c r="G45" s="19">
        <v>75.6</v>
      </c>
      <c r="H45" s="11"/>
    </row>
    <row r="46" s="1" customFormat="1" spans="1:8">
      <c r="A46" s="9">
        <v>44</v>
      </c>
      <c r="B46" s="20"/>
      <c r="C46" s="11" t="s">
        <v>23</v>
      </c>
      <c r="D46" s="11">
        <v>2025707004</v>
      </c>
      <c r="E46" s="18"/>
      <c r="F46" s="19">
        <v>74.7</v>
      </c>
      <c r="G46" s="19">
        <v>74.7</v>
      </c>
      <c r="H46" s="11"/>
    </row>
    <row r="47" s="1" customFormat="1" spans="1:8">
      <c r="A47" s="9">
        <v>45</v>
      </c>
      <c r="B47" s="20"/>
      <c r="C47" s="11" t="s">
        <v>23</v>
      </c>
      <c r="D47" s="11">
        <v>2025707013</v>
      </c>
      <c r="E47" s="7"/>
      <c r="F47" s="13">
        <v>73.38</v>
      </c>
      <c r="G47" s="13">
        <v>73.38</v>
      </c>
      <c r="H47" s="6"/>
    </row>
    <row r="48" s="1" customFormat="1" spans="1:8">
      <c r="A48" s="9">
        <v>46</v>
      </c>
      <c r="B48" s="20"/>
      <c r="C48" s="11" t="s">
        <v>23</v>
      </c>
      <c r="D48" s="11">
        <v>2025707010</v>
      </c>
      <c r="E48" s="7"/>
      <c r="F48" s="13">
        <v>72.82</v>
      </c>
      <c r="G48" s="13">
        <v>72.82</v>
      </c>
      <c r="H48" s="6"/>
    </row>
    <row r="49" s="1" customFormat="1" spans="1:8">
      <c r="A49" s="9">
        <v>47</v>
      </c>
      <c r="B49" s="20"/>
      <c r="C49" s="11" t="s">
        <v>23</v>
      </c>
      <c r="D49" s="11">
        <v>2025707008</v>
      </c>
      <c r="E49" s="18"/>
      <c r="F49" s="19">
        <v>72.5</v>
      </c>
      <c r="G49" s="19">
        <v>72.5</v>
      </c>
      <c r="H49" s="11"/>
    </row>
    <row r="50" s="1" customFormat="1" spans="1:8">
      <c r="A50" s="9">
        <v>48</v>
      </c>
      <c r="B50" s="20"/>
      <c r="C50" s="10">
        <v>2025708</v>
      </c>
      <c r="D50" s="10">
        <v>2025708003</v>
      </c>
      <c r="E50" s="18"/>
      <c r="F50" s="19">
        <v>79.3</v>
      </c>
      <c r="G50" s="19">
        <v>79.3</v>
      </c>
      <c r="H50" s="11"/>
    </row>
    <row r="51" s="1" customFormat="1" spans="1:8">
      <c r="A51" s="9">
        <v>49</v>
      </c>
      <c r="B51" s="20"/>
      <c r="C51" s="10">
        <v>2025708</v>
      </c>
      <c r="D51" s="10">
        <v>2025708002</v>
      </c>
      <c r="E51" s="18"/>
      <c r="F51" s="19">
        <v>76.76</v>
      </c>
      <c r="G51" s="19">
        <v>76.76</v>
      </c>
      <c r="H51" s="11"/>
    </row>
    <row r="52" s="1" customFormat="1" spans="1:8">
      <c r="A52" s="9">
        <v>50</v>
      </c>
      <c r="B52" s="20"/>
      <c r="C52" s="10">
        <v>2025708</v>
      </c>
      <c r="D52" s="10">
        <v>2025708001</v>
      </c>
      <c r="E52" s="18"/>
      <c r="F52" s="19">
        <v>76.54</v>
      </c>
      <c r="G52" s="19">
        <v>76.54</v>
      </c>
      <c r="H52" s="11"/>
    </row>
    <row r="53" s="1" customFormat="1" spans="1:8">
      <c r="A53" s="9">
        <v>51</v>
      </c>
      <c r="B53" s="20"/>
      <c r="C53" s="10">
        <v>2025708</v>
      </c>
      <c r="D53" s="10">
        <v>2025708005</v>
      </c>
      <c r="E53" s="18"/>
      <c r="F53" s="19">
        <v>76.08</v>
      </c>
      <c r="G53" s="19">
        <v>76.08</v>
      </c>
      <c r="H53" s="11"/>
    </row>
    <row r="54" s="1" customFormat="1" spans="1:8">
      <c r="A54" s="9">
        <v>52</v>
      </c>
      <c r="B54" s="20"/>
      <c r="C54" s="10">
        <v>2025708</v>
      </c>
      <c r="D54" s="10">
        <v>2025708004</v>
      </c>
      <c r="E54" s="18"/>
      <c r="F54" s="19">
        <v>75.54</v>
      </c>
      <c r="G54" s="19">
        <v>75.54</v>
      </c>
      <c r="H54" s="11"/>
    </row>
    <row r="55" s="1" customFormat="1" spans="1:8">
      <c r="A55" s="9">
        <v>53</v>
      </c>
      <c r="B55" s="20"/>
      <c r="C55" s="10">
        <v>2025708</v>
      </c>
      <c r="D55" s="10">
        <v>2025708006</v>
      </c>
      <c r="E55" s="18"/>
      <c r="F55" s="19">
        <v>74.62</v>
      </c>
      <c r="G55" s="19">
        <v>74.62</v>
      </c>
      <c r="H55" s="11"/>
    </row>
    <row r="56" s="1" customFormat="1" spans="1:8">
      <c r="A56" s="9">
        <v>54</v>
      </c>
      <c r="B56" s="20"/>
      <c r="C56" s="21">
        <v>2025709</v>
      </c>
      <c r="D56" s="21">
        <v>2025709004</v>
      </c>
      <c r="E56" s="22"/>
      <c r="F56" s="23">
        <v>79.64</v>
      </c>
      <c r="G56" s="23">
        <v>79.64</v>
      </c>
      <c r="H56" s="24"/>
    </row>
    <row r="57" s="1" customFormat="1" spans="1:8">
      <c r="A57" s="9">
        <v>55</v>
      </c>
      <c r="B57" s="20"/>
      <c r="C57" s="21">
        <v>2025709</v>
      </c>
      <c r="D57" s="21">
        <v>2025709001</v>
      </c>
      <c r="E57" s="22"/>
      <c r="F57" s="23">
        <v>79.64</v>
      </c>
      <c r="G57" s="23">
        <v>79.64</v>
      </c>
      <c r="H57" s="24"/>
    </row>
    <row r="58" s="1" customFormat="1" spans="1:8">
      <c r="A58" s="9">
        <v>56</v>
      </c>
      <c r="B58" s="20"/>
      <c r="C58" s="10">
        <v>2025709</v>
      </c>
      <c r="D58" s="10">
        <v>2025709006</v>
      </c>
      <c r="E58" s="18"/>
      <c r="F58" s="19">
        <v>76.86</v>
      </c>
      <c r="G58" s="19">
        <v>76.86</v>
      </c>
      <c r="H58" s="11"/>
    </row>
    <row r="59" s="1" customFormat="1" spans="1:8">
      <c r="A59" s="9">
        <v>57</v>
      </c>
      <c r="B59" s="20"/>
      <c r="C59" s="10">
        <v>2025709</v>
      </c>
      <c r="D59" s="10">
        <v>2025709003</v>
      </c>
      <c r="E59" s="18"/>
      <c r="F59" s="19">
        <v>76.78</v>
      </c>
      <c r="G59" s="19">
        <v>76.78</v>
      </c>
      <c r="H59" s="11"/>
    </row>
    <row r="60" s="1" customFormat="1" spans="1:8">
      <c r="A60" s="9">
        <v>58</v>
      </c>
      <c r="B60" s="20"/>
      <c r="C60" s="10">
        <v>2025709</v>
      </c>
      <c r="D60" s="10">
        <v>2025709002</v>
      </c>
      <c r="E60" s="18"/>
      <c r="F60" s="19">
        <v>76.18</v>
      </c>
      <c r="G60" s="19">
        <v>76.18</v>
      </c>
      <c r="H60" s="11"/>
    </row>
    <row r="61" s="1" customFormat="1" ht="18" customHeight="1" spans="1:8">
      <c r="A61" s="9">
        <v>59</v>
      </c>
      <c r="B61" s="20"/>
      <c r="C61" s="10">
        <v>2025709</v>
      </c>
      <c r="D61" s="10">
        <v>2025709005</v>
      </c>
      <c r="E61" s="18"/>
      <c r="F61" s="19">
        <v>74.54</v>
      </c>
      <c r="G61" s="19">
        <v>74.54</v>
      </c>
      <c r="H61" s="11"/>
    </row>
    <row r="62" s="1" customFormat="1" spans="1:8">
      <c r="A62" s="9">
        <v>60</v>
      </c>
      <c r="B62" s="20"/>
      <c r="C62" s="11" t="s">
        <v>24</v>
      </c>
      <c r="D62" s="11">
        <v>2025711001</v>
      </c>
      <c r="E62" s="18"/>
      <c r="F62" s="19" t="s">
        <v>19</v>
      </c>
      <c r="G62" s="19" t="s">
        <v>19</v>
      </c>
      <c r="H62" s="11" t="s">
        <v>20</v>
      </c>
    </row>
    <row r="63" s="1" customFormat="1" spans="1:8">
      <c r="A63" s="9">
        <v>61</v>
      </c>
      <c r="B63" s="20"/>
      <c r="C63" s="11" t="s">
        <v>24</v>
      </c>
      <c r="D63" s="11">
        <v>2025711009</v>
      </c>
      <c r="E63" s="18"/>
      <c r="F63" s="19">
        <v>82.5</v>
      </c>
      <c r="G63" s="19">
        <v>82.5</v>
      </c>
      <c r="H63" s="11"/>
    </row>
    <row r="64" s="1" customFormat="1" spans="1:8">
      <c r="A64" s="9">
        <v>62</v>
      </c>
      <c r="B64" s="20"/>
      <c r="C64" s="11" t="s">
        <v>24</v>
      </c>
      <c r="D64" s="11">
        <v>2025711003</v>
      </c>
      <c r="E64" s="18"/>
      <c r="F64" s="19">
        <v>82.16</v>
      </c>
      <c r="G64" s="19">
        <v>82.16</v>
      </c>
      <c r="H64" s="11"/>
    </row>
    <row r="65" s="1" customFormat="1" spans="1:8">
      <c r="A65" s="9">
        <v>63</v>
      </c>
      <c r="B65" s="20"/>
      <c r="C65" s="11" t="s">
        <v>24</v>
      </c>
      <c r="D65" s="11">
        <v>2025711010</v>
      </c>
      <c r="E65" s="18"/>
      <c r="F65" s="19">
        <v>80.92</v>
      </c>
      <c r="G65" s="19">
        <v>80.92</v>
      </c>
      <c r="H65" s="11"/>
    </row>
    <row r="66" s="1" customFormat="1" spans="1:8">
      <c r="A66" s="9">
        <v>64</v>
      </c>
      <c r="B66" s="20"/>
      <c r="C66" s="11" t="s">
        <v>24</v>
      </c>
      <c r="D66" s="11">
        <v>2025711007</v>
      </c>
      <c r="E66" s="18"/>
      <c r="F66" s="19">
        <v>80.84</v>
      </c>
      <c r="G66" s="19">
        <v>80.84</v>
      </c>
      <c r="H66" s="11"/>
    </row>
    <row r="67" s="1" customFormat="1" spans="1:8">
      <c r="A67" s="9">
        <v>65</v>
      </c>
      <c r="B67" s="20"/>
      <c r="C67" s="11" t="s">
        <v>24</v>
      </c>
      <c r="D67" s="11">
        <v>2025711002</v>
      </c>
      <c r="E67" s="18"/>
      <c r="F67" s="19">
        <v>78.62</v>
      </c>
      <c r="G67" s="19">
        <v>78.62</v>
      </c>
      <c r="H67" s="11"/>
    </row>
    <row r="68" s="1" customFormat="1" spans="1:8">
      <c r="A68" s="9">
        <v>66</v>
      </c>
      <c r="B68" s="20"/>
      <c r="C68" s="11" t="s">
        <v>24</v>
      </c>
      <c r="D68" s="11">
        <v>2025711011</v>
      </c>
      <c r="E68" s="18"/>
      <c r="F68" s="19">
        <v>76.86</v>
      </c>
      <c r="G68" s="19">
        <v>76.86</v>
      </c>
      <c r="H68" s="11"/>
    </row>
    <row r="69" s="1" customFormat="1" spans="1:8">
      <c r="A69" s="9">
        <v>67</v>
      </c>
      <c r="B69" s="20"/>
      <c r="C69" s="11" t="s">
        <v>24</v>
      </c>
      <c r="D69" s="11">
        <v>2025711006</v>
      </c>
      <c r="E69" s="18"/>
      <c r="F69" s="19">
        <v>76.84</v>
      </c>
      <c r="G69" s="19">
        <v>76.84</v>
      </c>
      <c r="H69" s="11"/>
    </row>
    <row r="70" s="1" customFormat="1" spans="1:8">
      <c r="A70" s="9">
        <v>68</v>
      </c>
      <c r="B70" s="20"/>
      <c r="C70" s="11" t="s">
        <v>24</v>
      </c>
      <c r="D70" s="11">
        <v>2025711004</v>
      </c>
      <c r="E70" s="18"/>
      <c r="F70" s="19">
        <v>76.66</v>
      </c>
      <c r="G70" s="19">
        <v>76.66</v>
      </c>
      <c r="H70" s="11"/>
    </row>
    <row r="71" s="1" customFormat="1" spans="1:8">
      <c r="A71" s="9">
        <v>69</v>
      </c>
      <c r="B71" s="20"/>
      <c r="C71" s="11" t="s">
        <v>24</v>
      </c>
      <c r="D71" s="11">
        <v>2025711005</v>
      </c>
      <c r="E71" s="18"/>
      <c r="F71" s="19">
        <v>74.98</v>
      </c>
      <c r="G71" s="19">
        <v>74.98</v>
      </c>
      <c r="H71" s="11"/>
    </row>
    <row r="72" s="1" customFormat="1" spans="1:8">
      <c r="A72" s="9">
        <v>70</v>
      </c>
      <c r="B72" s="20"/>
      <c r="C72" s="11" t="s">
        <v>24</v>
      </c>
      <c r="D72" s="11">
        <v>2025711008</v>
      </c>
      <c r="E72" s="18"/>
      <c r="F72" s="19">
        <v>74.96</v>
      </c>
      <c r="G72" s="19">
        <v>74.96</v>
      </c>
      <c r="H72" s="11"/>
    </row>
    <row r="73" s="1" customFormat="1" spans="1:8">
      <c r="A73" s="9">
        <v>71</v>
      </c>
      <c r="B73" s="20"/>
      <c r="C73" s="10">
        <v>2025712</v>
      </c>
      <c r="D73" s="10">
        <v>2025712001</v>
      </c>
      <c r="E73" s="18"/>
      <c r="F73" s="19">
        <v>80.54</v>
      </c>
      <c r="G73" s="19">
        <v>80.54</v>
      </c>
      <c r="H73" s="11"/>
    </row>
    <row r="74" s="1" customFormat="1" spans="1:8">
      <c r="A74" s="9">
        <v>72</v>
      </c>
      <c r="B74" s="20"/>
      <c r="C74" s="10">
        <v>2025713</v>
      </c>
      <c r="D74" s="10">
        <v>2025713002</v>
      </c>
      <c r="E74" s="18"/>
      <c r="F74" s="19">
        <v>80.94</v>
      </c>
      <c r="G74" s="19">
        <v>80.94</v>
      </c>
      <c r="H74" s="11"/>
    </row>
    <row r="75" s="1" customFormat="1" spans="1:8">
      <c r="A75" s="9">
        <v>73</v>
      </c>
      <c r="B75" s="20"/>
      <c r="C75" s="10">
        <v>2025713</v>
      </c>
      <c r="D75" s="10">
        <v>2025713001</v>
      </c>
      <c r="E75" s="18"/>
      <c r="F75" s="19">
        <v>77.94</v>
      </c>
      <c r="G75" s="19">
        <v>77.94</v>
      </c>
      <c r="H75" s="11"/>
    </row>
    <row r="76" s="1" customFormat="1" spans="1:8">
      <c r="A76" s="9">
        <v>74</v>
      </c>
      <c r="B76" s="20"/>
      <c r="C76" s="10">
        <v>2025714</v>
      </c>
      <c r="D76" s="10">
        <v>2025714002</v>
      </c>
      <c r="E76" s="18"/>
      <c r="F76" s="19">
        <v>77.54</v>
      </c>
      <c r="G76" s="19">
        <v>77.54</v>
      </c>
      <c r="H76" s="11"/>
    </row>
    <row r="77" s="1" customFormat="1" spans="1:8">
      <c r="A77" s="9">
        <v>75</v>
      </c>
      <c r="B77" s="20"/>
      <c r="C77" s="10">
        <v>2025714</v>
      </c>
      <c r="D77" s="10">
        <v>2025714001</v>
      </c>
      <c r="E77" s="18"/>
      <c r="F77" s="19">
        <v>76.64</v>
      </c>
      <c r="G77" s="19">
        <v>76.64</v>
      </c>
      <c r="H77" s="11"/>
    </row>
    <row r="78" s="1" customFormat="1" spans="1:8">
      <c r="A78" s="9">
        <v>76</v>
      </c>
      <c r="B78" s="20"/>
      <c r="C78" s="11" t="s">
        <v>25</v>
      </c>
      <c r="D78" s="11">
        <v>2025715006</v>
      </c>
      <c r="E78" s="18"/>
      <c r="F78" s="19" t="s">
        <v>19</v>
      </c>
      <c r="G78" s="19" t="s">
        <v>19</v>
      </c>
      <c r="H78" s="11" t="s">
        <v>20</v>
      </c>
    </row>
    <row r="79" s="1" customFormat="1" spans="1:8">
      <c r="A79" s="9">
        <v>77</v>
      </c>
      <c r="B79" s="20"/>
      <c r="C79" s="11" t="s">
        <v>25</v>
      </c>
      <c r="D79" s="11">
        <v>2025715001</v>
      </c>
      <c r="E79" s="18"/>
      <c r="F79" s="19">
        <v>85.24</v>
      </c>
      <c r="G79" s="19">
        <v>85.24</v>
      </c>
      <c r="H79" s="11"/>
    </row>
    <row r="80" s="1" customFormat="1" spans="1:8">
      <c r="A80" s="9">
        <v>78</v>
      </c>
      <c r="B80" s="20"/>
      <c r="C80" s="11" t="s">
        <v>25</v>
      </c>
      <c r="D80" s="11">
        <v>2025715010</v>
      </c>
      <c r="E80" s="18"/>
      <c r="F80" s="19">
        <v>83.78</v>
      </c>
      <c r="G80" s="19">
        <v>83.78</v>
      </c>
      <c r="H80" s="11"/>
    </row>
    <row r="81" s="1" customFormat="1" spans="1:8">
      <c r="A81" s="9">
        <v>79</v>
      </c>
      <c r="B81" s="20"/>
      <c r="C81" s="11" t="s">
        <v>25</v>
      </c>
      <c r="D81" s="11">
        <v>2025715002</v>
      </c>
      <c r="E81" s="18"/>
      <c r="F81" s="19">
        <v>82.92</v>
      </c>
      <c r="G81" s="19">
        <v>82.92</v>
      </c>
      <c r="H81" s="11"/>
    </row>
    <row r="82" s="1" customFormat="1" spans="1:8">
      <c r="A82" s="9">
        <v>80</v>
      </c>
      <c r="B82" s="20"/>
      <c r="C82" s="11" t="s">
        <v>25</v>
      </c>
      <c r="D82" s="11">
        <v>2025715005</v>
      </c>
      <c r="E82" s="18"/>
      <c r="F82" s="19">
        <v>81.64</v>
      </c>
      <c r="G82" s="19">
        <v>81.64</v>
      </c>
      <c r="H82" s="11"/>
    </row>
    <row r="83" s="1" customFormat="1" spans="1:8">
      <c r="A83" s="9">
        <v>81</v>
      </c>
      <c r="B83" s="20"/>
      <c r="C83" s="11" t="s">
        <v>25</v>
      </c>
      <c r="D83" s="11">
        <v>2025715004</v>
      </c>
      <c r="E83" s="18"/>
      <c r="F83" s="19">
        <v>80.74</v>
      </c>
      <c r="G83" s="19">
        <v>80.74</v>
      </c>
      <c r="H83" s="11"/>
    </row>
    <row r="84" s="1" customFormat="1" spans="1:8">
      <c r="A84" s="9">
        <v>82</v>
      </c>
      <c r="B84" s="20"/>
      <c r="C84" s="11" t="s">
        <v>25</v>
      </c>
      <c r="D84" s="11">
        <v>2025715007</v>
      </c>
      <c r="E84" s="18"/>
      <c r="F84" s="19">
        <v>79.7</v>
      </c>
      <c r="G84" s="19">
        <v>79.7</v>
      </c>
      <c r="H84" s="11"/>
    </row>
    <row r="85" s="1" customFormat="1" spans="1:8">
      <c r="A85" s="9">
        <v>83</v>
      </c>
      <c r="B85" s="20"/>
      <c r="C85" s="11" t="s">
        <v>25</v>
      </c>
      <c r="D85" s="11">
        <v>2025715003</v>
      </c>
      <c r="E85" s="18"/>
      <c r="F85" s="19">
        <v>77.68</v>
      </c>
      <c r="G85" s="19">
        <v>77.68</v>
      </c>
      <c r="H85" s="11"/>
    </row>
    <row r="86" s="1" customFormat="1" spans="1:8">
      <c r="A86" s="9">
        <v>84</v>
      </c>
      <c r="B86" s="20"/>
      <c r="C86" s="11" t="s">
        <v>25</v>
      </c>
      <c r="D86" s="11">
        <v>2025715009</v>
      </c>
      <c r="E86" s="18"/>
      <c r="F86" s="19">
        <v>77.58</v>
      </c>
      <c r="G86" s="19">
        <v>77.58</v>
      </c>
      <c r="H86" s="11"/>
    </row>
    <row r="87" s="1" customFormat="1" spans="1:8">
      <c r="A87" s="9">
        <v>85</v>
      </c>
      <c r="B87" s="20"/>
      <c r="C87" s="11" t="s">
        <v>25</v>
      </c>
      <c r="D87" s="11">
        <v>2025715008</v>
      </c>
      <c r="E87" s="18"/>
      <c r="F87" s="19">
        <v>75.66</v>
      </c>
      <c r="G87" s="19">
        <v>75.66</v>
      </c>
      <c r="H87" s="11"/>
    </row>
    <row r="88" s="1" customFormat="1" spans="1:8">
      <c r="A88" s="9">
        <v>86</v>
      </c>
      <c r="B88" s="20"/>
      <c r="C88" s="11" t="s">
        <v>25</v>
      </c>
      <c r="D88" s="11">
        <v>2025715011</v>
      </c>
      <c r="E88" s="18"/>
      <c r="F88" s="19">
        <v>72.76</v>
      </c>
      <c r="G88" s="19">
        <v>72.76</v>
      </c>
      <c r="H88" s="11"/>
    </row>
    <row r="89" s="1" customFormat="1" spans="1:8">
      <c r="A89" s="9">
        <v>87</v>
      </c>
      <c r="B89" s="20"/>
      <c r="C89" s="11">
        <v>2025716</v>
      </c>
      <c r="D89" s="11">
        <v>2025716001</v>
      </c>
      <c r="E89" s="18"/>
      <c r="F89" s="19">
        <v>85.02</v>
      </c>
      <c r="G89" s="19">
        <v>85.02</v>
      </c>
      <c r="H89" s="11"/>
    </row>
    <row r="90" s="1" customFormat="1" spans="1:8">
      <c r="A90" s="9">
        <v>88</v>
      </c>
      <c r="B90" s="20"/>
      <c r="C90" s="11">
        <v>2025716</v>
      </c>
      <c r="D90" s="11">
        <v>2025716002</v>
      </c>
      <c r="E90" s="18"/>
      <c r="F90" s="19">
        <v>75.9</v>
      </c>
      <c r="G90" s="19">
        <v>75.9</v>
      </c>
      <c r="H90" s="11"/>
    </row>
    <row r="91" s="1" customFormat="1" spans="1:8">
      <c r="A91" s="9">
        <v>89</v>
      </c>
      <c r="B91" s="20"/>
      <c r="C91" s="11">
        <v>2025718</v>
      </c>
      <c r="D91" s="12">
        <v>2025718002</v>
      </c>
      <c r="E91" s="18"/>
      <c r="F91" s="19">
        <v>80.74</v>
      </c>
      <c r="G91" s="19">
        <v>80.74</v>
      </c>
      <c r="H91" s="11"/>
    </row>
    <row r="92" s="1" customFormat="1" spans="1:8">
      <c r="A92" s="9">
        <v>90</v>
      </c>
      <c r="B92" s="11"/>
      <c r="C92" s="11">
        <v>2025718</v>
      </c>
      <c r="D92" s="12">
        <v>2025718001</v>
      </c>
      <c r="E92" s="18"/>
      <c r="F92" s="19">
        <v>80.7</v>
      </c>
      <c r="G92" s="19">
        <v>80.7</v>
      </c>
      <c r="H92" s="11"/>
    </row>
    <row r="93" s="1" customFormat="1" spans="1:8">
      <c r="A93" s="9">
        <v>91</v>
      </c>
      <c r="B93" s="11"/>
      <c r="C93" s="11">
        <v>2025718</v>
      </c>
      <c r="D93" s="12">
        <v>2025718003</v>
      </c>
      <c r="E93" s="18"/>
      <c r="F93" s="19">
        <v>74.48</v>
      </c>
      <c r="G93" s="19">
        <v>74.48</v>
      </c>
      <c r="H93" s="11"/>
    </row>
    <row r="94" s="1" customFormat="1" spans="1:8">
      <c r="A94" s="9">
        <v>92</v>
      </c>
      <c r="B94" s="20"/>
      <c r="C94" s="11">
        <v>2025720</v>
      </c>
      <c r="D94" s="11">
        <v>2025720002</v>
      </c>
      <c r="E94" s="18"/>
      <c r="F94" s="19" t="s">
        <v>19</v>
      </c>
      <c r="G94" s="19" t="s">
        <v>19</v>
      </c>
      <c r="H94" s="11" t="s">
        <v>20</v>
      </c>
    </row>
    <row r="95" s="1" customFormat="1" spans="1:8">
      <c r="A95" s="9">
        <v>93</v>
      </c>
      <c r="B95" s="20"/>
      <c r="C95" s="11">
        <v>2025720</v>
      </c>
      <c r="D95" s="11">
        <v>2025720003</v>
      </c>
      <c r="E95" s="18"/>
      <c r="F95" s="19">
        <v>83.06</v>
      </c>
      <c r="G95" s="19">
        <v>83.06</v>
      </c>
      <c r="H95" s="11"/>
    </row>
    <row r="96" s="1" customFormat="1" spans="1:8">
      <c r="A96" s="9">
        <v>94</v>
      </c>
      <c r="B96" s="20"/>
      <c r="C96" s="11">
        <v>2025720</v>
      </c>
      <c r="D96" s="11">
        <v>2025720001</v>
      </c>
      <c r="E96" s="18"/>
      <c r="F96" s="19">
        <v>77.98</v>
      </c>
      <c r="G96" s="19">
        <v>77.98</v>
      </c>
      <c r="H96" s="11"/>
    </row>
    <row r="97" s="1" customFormat="1" spans="1:8">
      <c r="A97" s="9">
        <v>95</v>
      </c>
      <c r="B97" s="20"/>
      <c r="C97" s="11">
        <v>2025721</v>
      </c>
      <c r="D97" s="11">
        <v>2025721001</v>
      </c>
      <c r="E97" s="18"/>
      <c r="F97" s="19">
        <v>75.9</v>
      </c>
      <c r="G97" s="19">
        <v>75.9</v>
      </c>
      <c r="H97" s="11"/>
    </row>
    <row r="98" s="1" customFormat="1" spans="1:8">
      <c r="A98" s="9">
        <v>96</v>
      </c>
      <c r="B98" s="20"/>
      <c r="C98" s="11">
        <v>2025723</v>
      </c>
      <c r="D98" s="11">
        <v>2025723001</v>
      </c>
      <c r="E98" s="18"/>
      <c r="F98" s="19">
        <v>84.96</v>
      </c>
      <c r="G98" s="19">
        <v>84.96</v>
      </c>
      <c r="H98" s="11"/>
    </row>
    <row r="99" s="1" customFormat="1" spans="1:8">
      <c r="A99" s="9">
        <v>97</v>
      </c>
      <c r="B99" s="20"/>
      <c r="C99" s="11">
        <v>2025724</v>
      </c>
      <c r="D99" s="11">
        <v>2025724001</v>
      </c>
      <c r="E99" s="18"/>
      <c r="F99" s="19">
        <v>83.04</v>
      </c>
      <c r="G99" s="19">
        <v>83.04</v>
      </c>
      <c r="H99" s="11"/>
    </row>
    <row r="100" s="1" customFormat="1" spans="1:8">
      <c r="A100" s="9">
        <v>98</v>
      </c>
      <c r="B100" s="20"/>
      <c r="C100" s="11">
        <v>2025724</v>
      </c>
      <c r="D100" s="11">
        <v>2025724002</v>
      </c>
      <c r="E100" s="18"/>
      <c r="F100" s="19">
        <v>80.56</v>
      </c>
      <c r="G100" s="19">
        <v>80.56</v>
      </c>
      <c r="H100" s="11"/>
    </row>
    <row r="101" s="1" customFormat="1" spans="1:8">
      <c r="A101" s="9">
        <v>99</v>
      </c>
      <c r="B101" s="20"/>
      <c r="C101" s="11">
        <v>2025725</v>
      </c>
      <c r="D101" s="11">
        <v>2025725001</v>
      </c>
      <c r="E101" s="18"/>
      <c r="F101" s="19">
        <v>76.54</v>
      </c>
      <c r="G101" s="19">
        <v>76.54</v>
      </c>
      <c r="H101" s="11"/>
    </row>
    <row r="102" s="1" customFormat="1" spans="1:8">
      <c r="A102" s="9">
        <v>100</v>
      </c>
      <c r="B102" s="20"/>
      <c r="C102" s="11">
        <v>2025725</v>
      </c>
      <c r="D102" s="11">
        <v>2025725002</v>
      </c>
      <c r="E102" s="18"/>
      <c r="F102" s="19">
        <v>69.58</v>
      </c>
      <c r="G102" s="19">
        <v>69.58</v>
      </c>
      <c r="H102" s="11"/>
    </row>
    <row r="103" s="1" customFormat="1" spans="1:8">
      <c r="A103" s="9">
        <v>101</v>
      </c>
      <c r="B103" s="20"/>
      <c r="C103" s="11">
        <v>2025726</v>
      </c>
      <c r="D103" s="11">
        <v>2025726001</v>
      </c>
      <c r="E103" s="18"/>
      <c r="F103" s="19">
        <v>77.36</v>
      </c>
      <c r="G103" s="19">
        <v>77.36</v>
      </c>
      <c r="H103" s="11"/>
    </row>
    <row r="104" s="1" customFormat="1" spans="1:8">
      <c r="A104" s="9">
        <v>102</v>
      </c>
      <c r="B104" s="11"/>
      <c r="C104" s="11">
        <v>2025727</v>
      </c>
      <c r="D104" s="11">
        <v>2025727004</v>
      </c>
      <c r="E104" s="18"/>
      <c r="F104" s="19" t="s">
        <v>19</v>
      </c>
      <c r="G104" s="19" t="s">
        <v>19</v>
      </c>
      <c r="H104" s="11" t="s">
        <v>20</v>
      </c>
    </row>
    <row r="105" s="1" customFormat="1" spans="1:8">
      <c r="A105" s="9">
        <v>103</v>
      </c>
      <c r="B105" s="25"/>
      <c r="C105" s="11">
        <v>2025727</v>
      </c>
      <c r="D105" s="11">
        <v>2025727001</v>
      </c>
      <c r="E105" s="18"/>
      <c r="F105" s="19">
        <v>82.74</v>
      </c>
      <c r="G105" s="19">
        <v>82.74</v>
      </c>
      <c r="H105" s="11"/>
    </row>
    <row r="106" s="1" customFormat="1" spans="1:8">
      <c r="A106" s="9">
        <v>104</v>
      </c>
      <c r="B106" s="20"/>
      <c r="C106" s="11">
        <v>2025727</v>
      </c>
      <c r="D106" s="11">
        <v>2025727002</v>
      </c>
      <c r="E106" s="18"/>
      <c r="F106" s="19">
        <v>81.88</v>
      </c>
      <c r="G106" s="19">
        <v>81.88</v>
      </c>
      <c r="H106" s="11"/>
    </row>
    <row r="107" s="1" customFormat="1" spans="1:8">
      <c r="A107" s="9">
        <v>105</v>
      </c>
      <c r="B107" s="20"/>
      <c r="C107" s="11">
        <v>2025727</v>
      </c>
      <c r="D107" s="11">
        <v>2025727003</v>
      </c>
      <c r="E107" s="18"/>
      <c r="F107" s="19">
        <v>80.7</v>
      </c>
      <c r="G107" s="19">
        <v>80.7</v>
      </c>
      <c r="H107" s="11"/>
    </row>
    <row r="108" s="1" customFormat="1" spans="1:8">
      <c r="A108" s="9">
        <v>106</v>
      </c>
      <c r="B108" s="20"/>
      <c r="C108" s="11">
        <v>2025728</v>
      </c>
      <c r="D108" s="11">
        <v>2025728001</v>
      </c>
      <c r="E108" s="18"/>
      <c r="F108" s="19">
        <v>83.54</v>
      </c>
      <c r="G108" s="19">
        <v>83.54</v>
      </c>
      <c r="H108" s="11"/>
    </row>
    <row r="109" s="1" customFormat="1" spans="1:8">
      <c r="A109" s="9">
        <v>107</v>
      </c>
      <c r="B109" s="20"/>
      <c r="C109" s="11">
        <v>2025730</v>
      </c>
      <c r="D109" s="11">
        <v>2025730004</v>
      </c>
      <c r="E109" s="18"/>
      <c r="F109" s="19" t="s">
        <v>19</v>
      </c>
      <c r="G109" s="19" t="s">
        <v>19</v>
      </c>
      <c r="H109" s="11" t="s">
        <v>20</v>
      </c>
    </row>
    <row r="110" s="1" customFormat="1" spans="1:8">
      <c r="A110" s="9">
        <v>108</v>
      </c>
      <c r="B110" s="20"/>
      <c r="C110" s="11">
        <v>2025730</v>
      </c>
      <c r="D110" s="11">
        <v>2025730002</v>
      </c>
      <c r="E110" s="18"/>
      <c r="F110" s="19">
        <v>85.14</v>
      </c>
      <c r="G110" s="19">
        <v>85.14</v>
      </c>
      <c r="H110" s="11"/>
    </row>
    <row r="111" s="1" customFormat="1" spans="1:8">
      <c r="A111" s="9">
        <v>109</v>
      </c>
      <c r="B111" s="20"/>
      <c r="C111" s="11">
        <v>2025730</v>
      </c>
      <c r="D111" s="11">
        <v>2025730001</v>
      </c>
      <c r="E111" s="18"/>
      <c r="F111" s="19">
        <v>83.28</v>
      </c>
      <c r="G111" s="19">
        <v>83.28</v>
      </c>
      <c r="H111" s="11"/>
    </row>
    <row r="112" s="1" customFormat="1" spans="1:8">
      <c r="A112" s="9">
        <v>110</v>
      </c>
      <c r="B112" s="20"/>
      <c r="C112" s="11">
        <v>2025730</v>
      </c>
      <c r="D112" s="11">
        <v>2025730005</v>
      </c>
      <c r="E112" s="18"/>
      <c r="F112" s="19">
        <v>81.64</v>
      </c>
      <c r="G112" s="19">
        <v>81.64</v>
      </c>
      <c r="H112" s="11"/>
    </row>
    <row r="113" s="1" customFormat="1" spans="1:8">
      <c r="A113" s="9">
        <v>111</v>
      </c>
      <c r="B113" s="20"/>
      <c r="C113" s="11">
        <v>2025730</v>
      </c>
      <c r="D113" s="11">
        <v>2025730003</v>
      </c>
      <c r="E113" s="18"/>
      <c r="F113" s="19">
        <v>78.94</v>
      </c>
      <c r="G113" s="19">
        <v>78.94</v>
      </c>
      <c r="H113" s="11"/>
    </row>
  </sheetData>
  <mergeCells count="1">
    <mergeCell ref="A1:H1"/>
  </mergeCells>
  <conditionalFormatting sqref="G10">
    <cfRule type="duplicateValues" dxfId="0" priority="3" stopIfTrue="1"/>
  </conditionalFormatting>
  <conditionalFormatting sqref="F23">
    <cfRule type="duplicateValues" dxfId="0" priority="2" stopIfTrue="1"/>
  </conditionalFormatting>
  <conditionalFormatting sqref="G23">
    <cfRule type="duplicateValues" dxfId="0" priority="1" stopIfTrue="1"/>
  </conditionalFormatting>
  <conditionalFormatting sqref="D3:D7">
    <cfRule type="duplicateValues" dxfId="0" priority="25" stopIfTrue="1"/>
  </conditionalFormatting>
  <conditionalFormatting sqref="D10:D22">
    <cfRule type="duplicateValues" dxfId="0" priority="23" stopIfTrue="1"/>
  </conditionalFormatting>
  <conditionalFormatting sqref="D23:D35">
    <cfRule type="duplicateValues" dxfId="0" priority="20" stopIfTrue="1"/>
  </conditionalFormatting>
  <conditionalFormatting sqref="D36:D49">
    <cfRule type="duplicateValues" dxfId="0" priority="17" stopIfTrue="1"/>
  </conditionalFormatting>
  <conditionalFormatting sqref="D50:D55">
    <cfRule type="duplicateValues" dxfId="0" priority="14" stopIfTrue="1"/>
  </conditionalFormatting>
  <conditionalFormatting sqref="D56:D61">
    <cfRule type="duplicateValues" dxfId="0" priority="13" stopIfTrue="1"/>
  </conditionalFormatting>
  <conditionalFormatting sqref="D62:D72">
    <cfRule type="duplicateValues" dxfId="0" priority="12" stopIfTrue="1"/>
  </conditionalFormatting>
  <conditionalFormatting sqref="D78:D88">
    <cfRule type="duplicateValues" dxfId="0" priority="11" stopIfTrue="1"/>
  </conditionalFormatting>
  <conditionalFormatting sqref="D89:D90">
    <cfRule type="duplicateValues" dxfId="0" priority="10" stopIfTrue="1"/>
  </conditionalFormatting>
  <conditionalFormatting sqref="D91:D93">
    <cfRule type="duplicateValues" dxfId="0" priority="9" stopIfTrue="1"/>
  </conditionalFormatting>
  <conditionalFormatting sqref="D94:D96">
    <cfRule type="duplicateValues" dxfId="0" priority="8" stopIfTrue="1"/>
  </conditionalFormatting>
  <conditionalFormatting sqref="D99:D100">
    <cfRule type="duplicateValues" dxfId="0" priority="7" stopIfTrue="1"/>
  </conditionalFormatting>
  <conditionalFormatting sqref="D104:D107">
    <cfRule type="duplicateValues" dxfId="0" priority="6" stopIfTrue="1"/>
  </conditionalFormatting>
  <conditionalFormatting sqref="D109:D113">
    <cfRule type="duplicateValues" dxfId="0" priority="5" stopIfTrue="1"/>
  </conditionalFormatting>
  <conditionalFormatting sqref="G11:G22">
    <cfRule type="duplicateValues" dxfId="0" priority="21" stopIfTrue="1"/>
  </conditionalFormatting>
  <conditionalFormatting sqref="G24:G35">
    <cfRule type="duplicateValues" dxfId="0" priority="18" stopIfTrue="1"/>
  </conditionalFormatting>
  <conditionalFormatting sqref="G36:G44">
    <cfRule type="duplicateValues" dxfId="0" priority="15" stopIfTrue="1"/>
  </conditionalFormatting>
  <conditionalFormatting sqref="D2 D8:D9 D73:D77 D97:D98 D101:D103 D108">
    <cfRule type="duplicateValues" dxfId="0" priority="31" stopIfTrue="1"/>
  </conditionalFormatting>
  <conditionalFormatting sqref="E2:H2 H3:H9 E8:G9">
    <cfRule type="duplicateValues" dxfId="0" priority="27" stopIfTrue="1"/>
  </conditionalFormatting>
  <conditionalFormatting sqref="E3:G3 E4:F7 G4:G7">
    <cfRule type="duplicateValues" dxfId="0" priority="24" stopIfTrue="1"/>
  </conditionalFormatting>
  <conditionalFormatting sqref="H11:H22 E10 E11:F22">
    <cfRule type="duplicateValues" dxfId="0" priority="22" stopIfTrue="1"/>
  </conditionalFormatting>
  <conditionalFormatting sqref="F10 H10">
    <cfRule type="duplicateValues" dxfId="0" priority="4" stopIfTrue="1"/>
  </conditionalFormatting>
  <conditionalFormatting sqref="H23:H35 E23 E24:F35">
    <cfRule type="duplicateValues" dxfId="0" priority="19" stopIfTrue="1"/>
  </conditionalFormatting>
  <conditionalFormatting sqref="H36:H44 E36:F44">
    <cfRule type="duplicateValues" dxfId="0" priority="16" stopIfTrue="1"/>
  </conditionalFormatting>
  <printOptions gridLines="1"/>
  <pageMargins left="0.751388888888889" right="0.751388888888889" top="1" bottom="1" header="0.5" footer="0.5"/>
  <pageSetup paperSize="9" scale="8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2024-09-13T02:32:00Z</dcterms:created>
  <dcterms:modified xsi:type="dcterms:W3CDTF">2025-09-08T09:20:43Z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0F4A29F16FFB4A48A47FB6F84A5ED0D8_11</vt:lpwstr>
  </property>
  <property fmtid="{D5CDD505-2E9C-101B-9397-08002B2CF9AE}" pid="3" name="KSOProductBuildVer">
    <vt:lpwstr>2052-11.1.0.12165</vt:lpwstr>
  </property>
</Properties>
</file>